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8\L8 20240408\Konstförening\"/>
    </mc:Choice>
  </mc:AlternateContent>
  <xr:revisionPtr revIDLastSave="0" documentId="8_{FFB313EB-366B-4CBC-8AAD-A31AB0288AF1}" xr6:coauthVersionLast="47" xr6:coauthVersionMax="47" xr10:uidLastSave="{00000000-0000-0000-0000-000000000000}"/>
  <bookViews>
    <workbookView xWindow="-108" yWindow="-108" windowWidth="23256" windowHeight="12456" xr2:uid="{66AF36D7-62C9-4B5D-BF44-405AE2F79553}"/>
  </bookViews>
  <sheets>
    <sheet name="Katalog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<sst xmlns="http://schemas.openxmlformats.org/spreadsheetml/2006/main" count="411" uniqueCount="266">
  <si>
    <t>Katalog</t>
  </si>
  <si>
    <t>Konstlotteri 2024</t>
  </si>
  <si>
    <t>Rosa</t>
  </si>
  <si>
    <t>Prisgrupp A</t>
  </si>
  <si>
    <t>&gt; 7000</t>
  </si>
  <si>
    <t>Lagernr</t>
  </si>
  <si>
    <t>Konstnär</t>
  </si>
  <si>
    <t>Titel</t>
  </si>
  <si>
    <t>Utförande</t>
  </si>
  <si>
    <t>Mått</t>
  </si>
  <si>
    <t>Grön</t>
  </si>
  <si>
    <t>Prisgrupp B</t>
  </si>
  <si>
    <t>&gt;4000 - &lt;6999</t>
  </si>
  <si>
    <t>2018-055</t>
  </si>
  <si>
    <t>Liljeholm Åsa</t>
  </si>
  <si>
    <t>Efter E Hopper House by Railroad</t>
  </si>
  <si>
    <t>Färgpennor på papper</t>
  </si>
  <si>
    <t>B</t>
  </si>
  <si>
    <t>2023-092</t>
  </si>
  <si>
    <t>Mazza Anna</t>
  </si>
  <si>
    <t>Tulpaner/Pioner</t>
  </si>
  <si>
    <t>Foto</t>
  </si>
  <si>
    <t>44x53</t>
  </si>
  <si>
    <t>2023-094</t>
  </si>
  <si>
    <t>Lehvonen Mathilda</t>
  </si>
  <si>
    <t>Utan titel</t>
  </si>
  <si>
    <t>Akryl på duk</t>
  </si>
  <si>
    <t>28x37</t>
  </si>
  <si>
    <t>Gul</t>
  </si>
  <si>
    <t>Prisgrupp C</t>
  </si>
  <si>
    <t>&gt;1000 - &lt;3999</t>
  </si>
  <si>
    <t>2016-110</t>
  </si>
  <si>
    <t>Rehn P O</t>
  </si>
  <si>
    <t>Olja på duk</t>
  </si>
  <si>
    <t>20x20</t>
  </si>
  <si>
    <t>A</t>
  </si>
  <si>
    <t>2017-013</t>
  </si>
  <si>
    <t>van Arkel Adrianus</t>
  </si>
  <si>
    <t>Litografi</t>
  </si>
  <si>
    <t>56x60</t>
  </si>
  <si>
    <t>2017-018</t>
  </si>
  <si>
    <t>56x50</t>
  </si>
  <si>
    <t>2019-010</t>
  </si>
  <si>
    <t>Edlund Catharina</t>
  </si>
  <si>
    <t>Hidden place</t>
  </si>
  <si>
    <t>38x38</t>
  </si>
  <si>
    <t>2019-085</t>
  </si>
  <si>
    <t>Wessel Jan</t>
  </si>
  <si>
    <t>My private space</t>
  </si>
  <si>
    <t>30x30</t>
  </si>
  <si>
    <t>2020-080</t>
  </si>
  <si>
    <t>Väntinen Jukka</t>
  </si>
  <si>
    <t>Dagöppning</t>
  </si>
  <si>
    <t>Mezzotint</t>
  </si>
  <si>
    <t>36x26</t>
  </si>
  <si>
    <t>2020-084</t>
  </si>
  <si>
    <t>Larson Gunnar</t>
  </si>
  <si>
    <t>Österlensvit 4</t>
  </si>
  <si>
    <t>28x33</t>
  </si>
  <si>
    <t>2020-097</t>
  </si>
  <si>
    <t>Kenlind Mikael</t>
  </si>
  <si>
    <t>Kruka - Kungliga eken</t>
  </si>
  <si>
    <t>Glas</t>
  </si>
  <si>
    <t>13x15</t>
  </si>
  <si>
    <t>2020-103</t>
  </si>
  <si>
    <t>Sohlberg Christina</t>
  </si>
  <si>
    <t>Bland bergen</t>
  </si>
  <si>
    <t>Collage i mixed media</t>
  </si>
  <si>
    <t>2020-113</t>
  </si>
  <si>
    <t>Mot havet</t>
  </si>
  <si>
    <t>Etsning</t>
  </si>
  <si>
    <t>25x25</t>
  </si>
  <si>
    <t>2020-122</t>
  </si>
  <si>
    <t>Larzon Susann</t>
  </si>
  <si>
    <t>Tavla</t>
  </si>
  <si>
    <t>Mocka</t>
  </si>
  <si>
    <t>20x25</t>
  </si>
  <si>
    <t>2021-022</t>
  </si>
  <si>
    <t>Tengvall Camilla</t>
  </si>
  <si>
    <t>Guldvingad drottningstekel</t>
  </si>
  <si>
    <t>Akryl på duk/pannå</t>
  </si>
  <si>
    <t>2021-052</t>
  </si>
  <si>
    <t>Johan Pettersson</t>
  </si>
  <si>
    <t>Hästens resa</t>
  </si>
  <si>
    <t>Olja på papper</t>
  </si>
  <si>
    <t>2021-054</t>
  </si>
  <si>
    <t>Karlsson Siri-Kerstin</t>
  </si>
  <si>
    <t>Rondeller 3</t>
  </si>
  <si>
    <t>Vax</t>
  </si>
  <si>
    <t>28x28</t>
  </si>
  <si>
    <t>2021-066</t>
  </si>
  <si>
    <t>Källman Elin</t>
  </si>
  <si>
    <t>Blommor</t>
  </si>
  <si>
    <t>40x40</t>
  </si>
  <si>
    <t>2021-087</t>
  </si>
  <si>
    <t xml:space="preserve">Löwdin Anna   </t>
  </si>
  <si>
    <t>Välvd form</t>
  </si>
  <si>
    <t>Pondicherrymarmor (röd)</t>
  </si>
  <si>
    <t>8x9</t>
  </si>
  <si>
    <t>2021-088</t>
  </si>
  <si>
    <t>Löwdin Anna</t>
  </si>
  <si>
    <t>Lintrådsformer</t>
  </si>
  <si>
    <t>Skulptur i ram</t>
  </si>
  <si>
    <t>2022-029</t>
  </si>
  <si>
    <t>Lagerberg Ingbritt Irene</t>
  </si>
  <si>
    <t>Stol</t>
  </si>
  <si>
    <t>Sergrafi</t>
  </si>
  <si>
    <t>22x28</t>
  </si>
  <si>
    <t>2022-076</t>
  </si>
  <si>
    <t>Janson Elisabeth</t>
  </si>
  <si>
    <t>50x65</t>
  </si>
  <si>
    <t>2022-092</t>
  </si>
  <si>
    <t>Jaxelius Karin</t>
  </si>
  <si>
    <t>Stengodsleran + porslin</t>
  </si>
  <si>
    <t>2022-093</t>
  </si>
  <si>
    <t>2022-122</t>
  </si>
  <si>
    <t>Carmenius Björn</t>
  </si>
  <si>
    <t>Strumpdocka</t>
  </si>
  <si>
    <t>Målning</t>
  </si>
  <si>
    <t>20x22</t>
  </si>
  <si>
    <t>2023-001</t>
  </si>
  <si>
    <t>Björkman Marina</t>
  </si>
  <si>
    <t>Det gåtfulla folket</t>
  </si>
  <si>
    <t>Blandteknik</t>
  </si>
  <si>
    <t>2023-002</t>
  </si>
  <si>
    <t>22x22</t>
  </si>
  <si>
    <t>2023-008</t>
  </si>
  <si>
    <t>Larsson Emma</t>
  </si>
  <si>
    <t>Sanningar</t>
  </si>
  <si>
    <t>Olja</t>
  </si>
  <si>
    <t>2023-014</t>
  </si>
  <si>
    <t>Kamzimierz Pacula</t>
  </si>
  <si>
    <t>Kräftskivan</t>
  </si>
  <si>
    <t>Litografi, GÅVA</t>
  </si>
  <si>
    <t>40x55</t>
  </si>
  <si>
    <t>2023-015</t>
  </si>
  <si>
    <t>Hultman</t>
  </si>
  <si>
    <t>Dragningskraft</t>
  </si>
  <si>
    <t>58x60</t>
  </si>
  <si>
    <t>2023-016</t>
  </si>
  <si>
    <t>Nylén Per</t>
  </si>
  <si>
    <t>Tingsén lirar astight på baskaggen ikväll</t>
  </si>
  <si>
    <t>Akryl</t>
  </si>
  <si>
    <t>2023-017</t>
  </si>
  <si>
    <t>Nu passerar vi bubbelbadhusen</t>
  </si>
  <si>
    <t>30x31</t>
  </si>
  <si>
    <t>2023-018</t>
  </si>
  <si>
    <t>Cloudstorage in Gumboda</t>
  </si>
  <si>
    <t>Fine art print</t>
  </si>
  <si>
    <t>35x35</t>
  </si>
  <si>
    <t>2023-019</t>
  </si>
  <si>
    <t>Englund Catharina</t>
  </si>
  <si>
    <t>Gro</t>
  </si>
  <si>
    <t>27x44</t>
  </si>
  <si>
    <t>2023-020</t>
  </si>
  <si>
    <t>Roth Ingrid</t>
  </si>
  <si>
    <t>Flickan från Mandelieu</t>
  </si>
  <si>
    <t>36x44</t>
  </si>
  <si>
    <t>2023-026</t>
  </si>
  <si>
    <t>Flodén Charlotta</t>
  </si>
  <si>
    <t>På tu man hand</t>
  </si>
  <si>
    <t>Akvarell</t>
  </si>
  <si>
    <t>31x28</t>
  </si>
  <si>
    <t>2023-027</t>
  </si>
  <si>
    <t>Hemgång</t>
  </si>
  <si>
    <t>2023-036</t>
  </si>
  <si>
    <t>Doina</t>
  </si>
  <si>
    <t>Hare</t>
  </si>
  <si>
    <t>2023-038</t>
  </si>
  <si>
    <t>Krallis Jorgo</t>
  </si>
  <si>
    <t>Fiskare</t>
  </si>
  <si>
    <t>Handkolorerad litografi</t>
  </si>
  <si>
    <t>33x41</t>
  </si>
  <si>
    <t>2023-040</t>
  </si>
  <si>
    <t>Bernstone Emanuel</t>
  </si>
  <si>
    <t>Fågel</t>
  </si>
  <si>
    <t>36x36</t>
  </si>
  <si>
    <t>2023-048</t>
  </si>
  <si>
    <t>Pettersson Lucy</t>
  </si>
  <si>
    <t>Strandvägen</t>
  </si>
  <si>
    <t>30x28</t>
  </si>
  <si>
    <t>2023-049</t>
  </si>
  <si>
    <t>På söder</t>
  </si>
  <si>
    <t>25x28</t>
  </si>
  <si>
    <t>2023-053</t>
  </si>
  <si>
    <t>Johansson Natalia</t>
  </si>
  <si>
    <t>Katter</t>
  </si>
  <si>
    <t>15x22</t>
  </si>
  <si>
    <t>2023-054</t>
  </si>
  <si>
    <t>Button P John</t>
  </si>
  <si>
    <t>Coastal collage</t>
  </si>
  <si>
    <t>2023-064</t>
  </si>
  <si>
    <t>Rosenbäck Anna</t>
  </si>
  <si>
    <t>Målning på papper</t>
  </si>
  <si>
    <t>34x43</t>
  </si>
  <si>
    <t>2023-069</t>
  </si>
  <si>
    <t>Larsson M K</t>
  </si>
  <si>
    <t>Skärgårdsvy</t>
  </si>
  <si>
    <t>33x40</t>
  </si>
  <si>
    <t>2023-070</t>
  </si>
  <si>
    <t>Lindberg de Geer Marianne</t>
  </si>
  <si>
    <t>44x50</t>
  </si>
  <si>
    <t>2023-073</t>
  </si>
  <si>
    <t>McCreary James</t>
  </si>
  <si>
    <t>Find the balance</t>
  </si>
  <si>
    <t>50x50</t>
  </si>
  <si>
    <t>2023-074</t>
  </si>
  <si>
    <t>Kihlbaum Erik</t>
  </si>
  <si>
    <t>48x58</t>
  </si>
  <si>
    <t>2023-076</t>
  </si>
  <si>
    <t>Ljung Bo</t>
  </si>
  <si>
    <t>Blå rum</t>
  </si>
  <si>
    <t>41x44</t>
  </si>
  <si>
    <t>2023-077</t>
  </si>
  <si>
    <t>Röstin Margareta</t>
  </si>
  <si>
    <t>Balansakt</t>
  </si>
  <si>
    <t>36x40</t>
  </si>
  <si>
    <t>2023-080</t>
  </si>
  <si>
    <t>Koort Mari</t>
  </si>
  <si>
    <t>Fröken kula är en riktig pärla</t>
  </si>
  <si>
    <t>Skulptur</t>
  </si>
  <si>
    <t>9x29</t>
  </si>
  <si>
    <t>2023-081</t>
  </si>
  <si>
    <t>Persson Signe</t>
  </si>
  <si>
    <t>Glasvas</t>
  </si>
  <si>
    <t>15x20</t>
  </si>
  <si>
    <t>2023-082</t>
  </si>
  <si>
    <t>Höglund Erik</t>
  </si>
  <si>
    <t>Glasfat</t>
  </si>
  <si>
    <t>12x35</t>
  </si>
  <si>
    <t>2023-084</t>
  </si>
  <si>
    <t>Pajak Anna</t>
  </si>
  <si>
    <t>Exponeringar</t>
  </si>
  <si>
    <t>Stenlitografi</t>
  </si>
  <si>
    <t>38x40</t>
  </si>
  <si>
    <t>2023-086</t>
  </si>
  <si>
    <t>EKTA1</t>
  </si>
  <si>
    <t>Bakom varje idiot</t>
  </si>
  <si>
    <t>51x65</t>
  </si>
  <si>
    <t>2023-087</t>
  </si>
  <si>
    <t>Det svänger om baksidan</t>
  </si>
  <si>
    <t>Kolkrita</t>
  </si>
  <si>
    <t>28x43</t>
  </si>
  <si>
    <t>2023-096</t>
  </si>
  <si>
    <t>Alabaster</t>
  </si>
  <si>
    <t>2023-098</t>
  </si>
  <si>
    <t>Folkeson Ann-Maria</t>
  </si>
  <si>
    <t>Keramik</t>
  </si>
  <si>
    <t>32x23</t>
  </si>
  <si>
    <t>2023-099</t>
  </si>
  <si>
    <t>2023-100</t>
  </si>
  <si>
    <t>Johnson Kjell-david</t>
  </si>
  <si>
    <t>Metall</t>
  </si>
  <si>
    <t>34x59</t>
  </si>
  <si>
    <t>2023-103</t>
  </si>
  <si>
    <t>Glemme Dagmar</t>
  </si>
  <si>
    <t>Schamanträd</t>
  </si>
  <si>
    <t>44x55</t>
  </si>
  <si>
    <t>2023-104</t>
  </si>
  <si>
    <t>Flesser Lajos</t>
  </si>
  <si>
    <t>Blue</t>
  </si>
  <si>
    <t>39x47</t>
  </si>
  <si>
    <t>2023-107</t>
  </si>
  <si>
    <t>Gabarron Christobal</t>
  </si>
  <si>
    <t>53x71</t>
  </si>
  <si>
    <t>2023-108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</si>
</sst>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2">
    <font>
      <sz val="10"/>
      <color theme="1"/>
      <name val="SEB Basic"/>
      <family val="2"/>
    </font>
    <font>
      <sz val="10"/>
      <color theme="1"/>
      <name val="SEB Basic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EB Basic"/>
    </font>
    <font>
      <b/>
      <sz val="10"/>
      <color rgb="FFFF66CC"/>
      <name val="Arial"/>
      <family val="2"/>
    </font>
    <font>
      <sz val="10"/>
      <color theme="1"/>
      <name val="Arial"/>
      <family val="2"/>
    </font>
    <font>
      <sz val="10"/>
      <color theme="1"/>
      <name val="SEB Basic"/>
    </font>
    <font>
      <b/>
      <sz val="10"/>
      <color rgb="FFFF66CC"/>
      <name val="SEB Basic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2" fillId="0" borderId="0" xfId="0" applyFont="1" applyProtection="1">
      <protection locked="0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Alignment="1" applyProtection="1">
      <alignment horizontal="left" vertical="top"/>
      <protection locked="0"/>
    </xf>
    <xf numFmtId="3" fontId="3" fillId="5" borderId="0" xfId="0" applyNumberFormat="1" applyFont="1" applyFill="1" applyAlignment="1" applyProtection="1">
      <alignment horizontal="left" vertical="top"/>
      <protection locked="0"/>
    </xf>
    <xf numFmtId="0" fontId="4" fillId="5" borderId="0" xfId="0" applyFont="1" applyFill="1" applyProtection="1">
      <protection locked="0"/>
    </xf>
    <xf numFmtId="0" fontId="5" fillId="6" borderId="0" xfId="0" applyFont="1" applyFill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3" fontId="5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9" fontId="5" fillId="0" borderId="0" xfId="0" applyNumberFormat="1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1" xfId="2" applyFont="1" applyBorder="1" applyProtection="1">
      <protection locked="0"/>
    </xf>
    <xf numFmtId="0" fontId="5" fillId="0" borderId="1" xfId="2" applyBorder="1" applyProtection="1">
      <protection locked="0"/>
    </xf>
    <xf numFmtId="1" fontId="5" fillId="0" borderId="1" xfId="2" applyNumberFormat="1" applyBorder="1" applyProtection="1"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4" fillId="6" borderId="0" xfId="0" applyFont="1" applyFill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3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9" fontId="6" fillId="0" borderId="0" xfId="0" applyNumberFormat="1" applyFont="1" applyAlignment="1" applyProtection="1">
      <alignment wrapText="1"/>
      <protection locked="0"/>
    </xf>
    <xf numFmtId="0" fontId="5" fillId="0" borderId="0" xfId="2" applyAlignment="1">
      <alignment horizontal="center" vertical="center"/>
    </xf>
    <xf numFmtId="0" fontId="5" fillId="0" borderId="1" xfId="2" applyBorder="1"/>
    <xf numFmtId="0" fontId="5" fillId="0" borderId="0" xfId="2"/>
    <xf numFmtId="1" fontId="5" fillId="0" borderId="1" xfId="2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2" applyBorder="1" applyAlignment="1">
      <alignment horizontal="center" vertical="center"/>
    </xf>
    <xf numFmtId="1" fontId="5" fillId="0" borderId="0" xfId="2" applyNumberFormat="1" applyAlignment="1">
      <alignment horizontal="center" vertical="center"/>
    </xf>
    <xf numFmtId="1" fontId="5" fillId="0" borderId="1" xfId="2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Alignment="1">
      <alignment horizontal="center" vertical="center"/>
    </xf>
    <xf numFmtId="0" fontId="6" fillId="0" borderId="0" xfId="2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9" fillId="0" borderId="0" xfId="1" applyNumberFormat="1" applyFont="1" applyFill="1" applyAlignment="1">
      <alignment horizontal="center" vertical="center" wrapText="1"/>
    </xf>
    <xf numFmtId="0" fontId="10" fillId="0" borderId="0" xfId="0" applyFont="1"/>
    <xf numFmtId="1" fontId="5" fillId="0" borderId="0" xfId="2" applyNumberFormat="1" applyAlignment="1">
      <alignment horizontal="right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0" xfId="0" applyFont="1" applyFill="1"/>
    <xf numFmtId="17" fontId="0" fillId="0" borderId="1" xfId="0" applyNumberForma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0" fillId="8" borderId="0" xfId="0" applyFill="1"/>
  </cellXfs>
  <cellStyles count="3">
    <cellStyle name="Normal" xfId="0" builtinId="0"/>
    <cellStyle name="Normal 2" xfId="2" xr:uid="{483FF0F8-AB21-4CB4-9DE9-5F8A636A1D89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E401-A7D1-4B69-AFFC-D8C456445EA4}">
  <dimension ref="A1:P83"/>
  <sheetViews>
    <sheetView tabSelected="1" workbookViewId="0">
      <selection activeCell="C18" sqref="C18"/>
    </sheetView>
  </sheetViews>
  <sheetFormatPr defaultRowHeight="13.2"/>
  <cols>
    <col min="1" max="1" width="4.77734375" customWidth="1"/>
    <col min="3" max="3" width="23.109375" bestFit="1" customWidth="1"/>
    <col min="4" max="4" width="20.44140625" customWidth="1"/>
    <col min="5" max="5" width="26.77734375" bestFit="1" customWidth="1"/>
    <col min="6" max="6" width="7.6640625" customWidth="1"/>
    <col min="7" max="7" width="10.44140625" style="2" bestFit="1" customWidth="1"/>
  </cols>
  <sheetData>
    <row r="1" spans="1:16">
      <c r="A1" s="1"/>
      <c r="B1" s="1"/>
      <c r="C1" s="1"/>
      <c r="D1" s="1"/>
      <c r="E1" s="1"/>
      <c r="F1" s="1"/>
    </row>
    <row r="2" spans="1:16">
      <c r="A2" s="1"/>
      <c r="B2" s="1"/>
      <c r="C2" s="1"/>
      <c r="D2" s="1"/>
      <c r="E2" s="1"/>
      <c r="F2" s="1"/>
    </row>
    <row r="3" spans="1:16" ht="24.6">
      <c r="B3" s="1"/>
      <c r="C3" s="3" t="s">
        <v>0</v>
      </c>
      <c r="D3" s="3" t="s">
        <v>1</v>
      </c>
      <c r="E3" s="1"/>
      <c r="F3" s="1"/>
    </row>
    <row r="4" spans="1:16">
      <c r="B4" s="1"/>
      <c r="C4" s="1"/>
      <c r="D4" s="1"/>
      <c r="E4" s="1"/>
      <c r="F4" s="1"/>
      <c r="I4" s="4">
        <v>3</v>
      </c>
    </row>
    <row r="5" spans="1:16">
      <c r="B5" s="1"/>
      <c r="C5" s="1"/>
      <c r="D5" s="1"/>
      <c r="E5" s="1"/>
      <c r="F5" s="1"/>
      <c r="I5" s="5">
        <v>62</v>
      </c>
    </row>
    <row r="6" spans="1:16">
      <c r="B6" s="1"/>
      <c r="C6" s="1"/>
      <c r="D6" s="1"/>
      <c r="E6" s="1"/>
      <c r="F6" s="1"/>
      <c r="I6" s="6">
        <v>0</v>
      </c>
    </row>
    <row r="7" spans="1:16" ht="17.399999999999999">
      <c r="B7" s="7" t="s">
        <v>2</v>
      </c>
      <c r="C7" s="8"/>
      <c r="D7" s="7" t="s">
        <v>3</v>
      </c>
      <c r="E7" s="7" t="s">
        <v>4</v>
      </c>
      <c r="F7" s="9"/>
      <c r="I7" s="10">
        <f>SUM(I4:I6)</f>
        <v>65</v>
      </c>
    </row>
    <row r="8" spans="1:16">
      <c r="A8" s="1"/>
      <c r="B8" s="11"/>
      <c r="C8" s="12"/>
      <c r="D8" s="13"/>
      <c r="E8" s="13"/>
      <c r="F8" s="14"/>
    </row>
    <row r="9" spans="1:16">
      <c r="A9" s="15"/>
      <c r="B9" s="16" t="s">
        <v>5</v>
      </c>
      <c r="C9" s="16" t="s">
        <v>6</v>
      </c>
      <c r="D9" s="16" t="s">
        <v>7</v>
      </c>
      <c r="E9" s="16" t="s">
        <v>8</v>
      </c>
      <c r="F9" s="16" t="s">
        <v>9</v>
      </c>
    </row>
    <row r="10" spans="1:16">
      <c r="B10" s="17"/>
      <c r="C10" s="17"/>
      <c r="D10" s="17"/>
      <c r="E10" s="17"/>
      <c r="F10" s="18"/>
    </row>
    <row r="11" spans="1:16" ht="17.399999999999999">
      <c r="B11" s="19" t="s">
        <v>10</v>
      </c>
      <c r="C11" s="19"/>
      <c r="D11" s="19" t="s">
        <v>11</v>
      </c>
      <c r="E11" s="19" t="s">
        <v>12</v>
      </c>
      <c r="F11" s="20"/>
    </row>
    <row r="12" spans="1:16">
      <c r="B12" s="11"/>
      <c r="C12" s="12"/>
      <c r="D12" s="13"/>
      <c r="E12" s="13"/>
      <c r="F12" s="14"/>
    </row>
    <row r="13" spans="1:16">
      <c r="A13" s="15"/>
      <c r="B13" s="21" t="s">
        <v>5</v>
      </c>
      <c r="C13" s="22" t="s">
        <v>6</v>
      </c>
      <c r="D13" s="23" t="s">
        <v>7</v>
      </c>
      <c r="E13" s="23" t="s">
        <v>8</v>
      </c>
      <c r="F13" s="24" t="s">
        <v>9</v>
      </c>
    </row>
    <row r="14" spans="1:16">
      <c r="A14" s="1">
        <v>1</v>
      </c>
      <c r="B14" s="25" t="s">
        <v>13</v>
      </c>
      <c r="C14" s="26" t="s">
        <v>14</v>
      </c>
      <c r="D14" s="27" t="s">
        <v>15</v>
      </c>
      <c r="E14" s="26" t="s">
        <v>16</v>
      </c>
      <c r="F14" s="28"/>
      <c r="G14" s="29" t="s">
        <v>17</v>
      </c>
      <c r="H14" s="30">
        <v>1</v>
      </c>
      <c r="I14" s="31"/>
      <c r="J14" s="32"/>
      <c r="K14" s="25"/>
      <c r="L14" s="25"/>
      <c r="M14" s="33"/>
      <c r="N14" s="25"/>
      <c r="O14" s="34"/>
      <c r="P14" s="27"/>
    </row>
    <row r="15" spans="1:16">
      <c r="A15" s="1">
        <v>23</v>
      </c>
      <c r="B15" s="2" t="s">
        <v>18</v>
      </c>
      <c r="C15" t="s">
        <v>19</v>
      </c>
      <c r="D15" t="s">
        <v>20</v>
      </c>
      <c r="E15" t="s">
        <v>21</v>
      </c>
      <c r="F15" t="s">
        <v>22</v>
      </c>
      <c r="G15" s="2" t="s">
        <v>17</v>
      </c>
      <c r="H15" s="2">
        <v>2</v>
      </c>
    </row>
    <row r="16" spans="1:16">
      <c r="A16" s="35">
        <v>24</v>
      </c>
      <c r="B16" s="2" t="s">
        <v>23</v>
      </c>
      <c r="C16" t="s">
        <v>24</v>
      </c>
      <c r="D16" t="s">
        <v>25</v>
      </c>
      <c r="E16" t="s">
        <v>26</v>
      </c>
      <c r="F16" t="s">
        <v>27</v>
      </c>
      <c r="G16" s="2" t="s">
        <v>17</v>
      </c>
      <c r="H16" s="30">
        <v>3</v>
      </c>
    </row>
    <row r="18" spans="1:14">
      <c r="A18" s="1"/>
      <c r="B18" s="36"/>
      <c r="C18" s="37"/>
      <c r="D18" s="38"/>
      <c r="E18" s="37"/>
      <c r="F18" s="1"/>
    </row>
    <row r="19" spans="1:14" ht="17.399999999999999">
      <c r="A19" s="39"/>
      <c r="B19" s="40" t="s">
        <v>28</v>
      </c>
      <c r="C19" s="40"/>
      <c r="D19" s="40" t="s">
        <v>29</v>
      </c>
      <c r="E19" s="40" t="s">
        <v>30</v>
      </c>
      <c r="F19" s="41"/>
      <c r="G19" s="42"/>
    </row>
    <row r="21" spans="1:14">
      <c r="A21" s="1"/>
      <c r="B21" s="16" t="s">
        <v>5</v>
      </c>
      <c r="C21" s="16" t="s">
        <v>6</v>
      </c>
      <c r="D21" s="16" t="s">
        <v>7</v>
      </c>
      <c r="E21" s="43" t="s">
        <v>8</v>
      </c>
      <c r="F21" s="43" t="s">
        <v>9</v>
      </c>
    </row>
    <row r="22" spans="1:14">
      <c r="A22" s="1">
        <v>6</v>
      </c>
      <c r="B22" s="36" t="s">
        <v>31</v>
      </c>
      <c r="C22" s="44" t="s">
        <v>32</v>
      </c>
      <c r="D22" s="44" t="s">
        <v>25</v>
      </c>
      <c r="E22" s="44" t="s">
        <v>33</v>
      </c>
      <c r="F22" s="36" t="s">
        <v>34</v>
      </c>
      <c r="G22" s="36" t="s">
        <v>35</v>
      </c>
      <c r="H22">
        <v>1</v>
      </c>
    </row>
    <row r="23" spans="1:14">
      <c r="A23" s="1">
        <v>7</v>
      </c>
      <c r="B23" s="25" t="s">
        <v>36</v>
      </c>
      <c r="C23" s="27" t="s">
        <v>37</v>
      </c>
      <c r="D23" s="27" t="s">
        <v>25</v>
      </c>
      <c r="E23" s="27" t="s">
        <v>38</v>
      </c>
      <c r="F23" s="45" t="s">
        <v>39</v>
      </c>
      <c r="G23" s="31" t="s">
        <v>35</v>
      </c>
      <c r="H23">
        <v>2</v>
      </c>
    </row>
    <row r="24" spans="1:14">
      <c r="A24" s="1">
        <v>8</v>
      </c>
      <c r="B24" s="25" t="s">
        <v>40</v>
      </c>
      <c r="C24" s="27" t="s">
        <v>37</v>
      </c>
      <c r="D24" s="27" t="s">
        <v>25</v>
      </c>
      <c r="E24" s="27" t="s">
        <v>38</v>
      </c>
      <c r="F24" s="45" t="s">
        <v>41</v>
      </c>
      <c r="G24" s="36" t="s">
        <v>35</v>
      </c>
      <c r="H24">
        <v>3</v>
      </c>
    </row>
    <row r="25" spans="1:14">
      <c r="A25" s="1">
        <v>9</v>
      </c>
      <c r="B25" s="2" t="s">
        <v>42</v>
      </c>
      <c r="C25" t="s">
        <v>43</v>
      </c>
      <c r="D25" t="s">
        <v>44</v>
      </c>
      <c r="E25" t="s">
        <v>38</v>
      </c>
      <c r="F25" t="s">
        <v>45</v>
      </c>
      <c r="G25" s="31" t="s">
        <v>35</v>
      </c>
      <c r="H25">
        <v>4</v>
      </c>
    </row>
    <row r="26" spans="1:14">
      <c r="A26" s="1">
        <v>10</v>
      </c>
      <c r="B26" s="2" t="s">
        <v>46</v>
      </c>
      <c r="C26" s="46" t="s">
        <v>47</v>
      </c>
      <c r="D26" s="46" t="s">
        <v>48</v>
      </c>
      <c r="E26" s="46" t="s">
        <v>38</v>
      </c>
      <c r="F26" s="46" t="s">
        <v>49</v>
      </c>
      <c r="G26" s="36" t="s">
        <v>35</v>
      </c>
      <c r="H26">
        <v>5</v>
      </c>
      <c r="I26" s="47"/>
    </row>
    <row r="27" spans="1:14">
      <c r="A27" s="1">
        <v>13</v>
      </c>
      <c r="B27" s="48" t="s">
        <v>50</v>
      </c>
      <c r="C27" t="s">
        <v>51</v>
      </c>
      <c r="D27" t="s">
        <v>52</v>
      </c>
      <c r="E27" t="s">
        <v>53</v>
      </c>
      <c r="F27" t="s">
        <v>54</v>
      </c>
      <c r="G27" s="31" t="s">
        <v>35</v>
      </c>
      <c r="H27">
        <v>6</v>
      </c>
    </row>
    <row r="28" spans="1:14">
      <c r="A28" s="1">
        <v>14</v>
      </c>
      <c r="B28" s="49" t="s">
        <v>55</v>
      </c>
      <c r="C28" t="s">
        <v>56</v>
      </c>
      <c r="D28" t="s">
        <v>57</v>
      </c>
      <c r="E28" t="s">
        <v>38</v>
      </c>
      <c r="F28" t="s">
        <v>58</v>
      </c>
      <c r="G28" s="36" t="s">
        <v>35</v>
      </c>
      <c r="H28">
        <v>7</v>
      </c>
    </row>
    <row r="29" spans="1:14">
      <c r="A29" s="1">
        <v>15</v>
      </c>
      <c r="B29" s="49" t="s">
        <v>59</v>
      </c>
      <c r="C29" t="s">
        <v>60</v>
      </c>
      <c r="D29" t="s">
        <v>61</v>
      </c>
      <c r="E29" t="s">
        <v>62</v>
      </c>
      <c r="F29" t="s">
        <v>63</v>
      </c>
      <c r="G29" s="31" t="s">
        <v>35</v>
      </c>
      <c r="H29">
        <v>8</v>
      </c>
    </row>
    <row r="30" spans="1:14">
      <c r="A30" s="1">
        <v>16</v>
      </c>
      <c r="B30" s="49" t="s">
        <v>64</v>
      </c>
      <c r="C30" t="s">
        <v>65</v>
      </c>
      <c r="D30" t="s">
        <v>66</v>
      </c>
      <c r="E30" t="s">
        <v>67</v>
      </c>
      <c r="F30" t="s">
        <v>34</v>
      </c>
      <c r="G30" s="36" t="s">
        <v>35</v>
      </c>
      <c r="H30">
        <v>9</v>
      </c>
      <c r="N30" s="2"/>
    </row>
    <row r="31" spans="1:14">
      <c r="A31" s="1">
        <v>17</v>
      </c>
      <c r="B31" s="48" t="s">
        <v>68</v>
      </c>
      <c r="C31" t="s">
        <v>65</v>
      </c>
      <c r="D31" t="s">
        <v>69</v>
      </c>
      <c r="E31" t="s">
        <v>70</v>
      </c>
      <c r="F31" t="s">
        <v>71</v>
      </c>
      <c r="G31" s="31" t="s">
        <v>35</v>
      </c>
      <c r="H31">
        <v>10</v>
      </c>
      <c r="N31" s="2"/>
    </row>
    <row r="32" spans="1:14">
      <c r="A32" s="1">
        <v>18</v>
      </c>
      <c r="B32" s="48" t="s">
        <v>72</v>
      </c>
      <c r="C32" t="s">
        <v>73</v>
      </c>
      <c r="D32" t="s">
        <v>74</v>
      </c>
      <c r="E32" t="s">
        <v>75</v>
      </c>
      <c r="F32" t="s">
        <v>76</v>
      </c>
      <c r="G32" s="36" t="s">
        <v>35</v>
      </c>
      <c r="H32">
        <v>11</v>
      </c>
      <c r="N32" s="2"/>
    </row>
    <row r="33" spans="1:15" s="52" customFormat="1" ht="15" customHeight="1">
      <c r="A33" s="1">
        <v>19</v>
      </c>
      <c r="B33" s="50" t="s">
        <v>77</v>
      </c>
      <c r="C33" t="s">
        <v>78</v>
      </c>
      <c r="D33" t="s">
        <v>79</v>
      </c>
      <c r="E33" t="s">
        <v>80</v>
      </c>
      <c r="F33" t="s">
        <v>71</v>
      </c>
      <c r="G33" s="31" t="s">
        <v>35</v>
      </c>
      <c r="H33">
        <v>12</v>
      </c>
      <c r="I33" s="46"/>
      <c r="J33" s="46"/>
      <c r="K33" s="46"/>
      <c r="L33" s="46"/>
      <c r="M33" s="46"/>
      <c r="N33" s="51"/>
      <c r="O33" s="46"/>
    </row>
    <row r="34" spans="1:15">
      <c r="A34" s="1">
        <v>20</v>
      </c>
      <c r="B34" s="53" t="s">
        <v>81</v>
      </c>
      <c r="C34" t="s">
        <v>82</v>
      </c>
      <c r="D34" t="s">
        <v>83</v>
      </c>
      <c r="E34" t="s">
        <v>84</v>
      </c>
      <c r="F34" t="s">
        <v>71</v>
      </c>
      <c r="G34" s="36" t="s">
        <v>35</v>
      </c>
      <c r="H34">
        <v>13</v>
      </c>
      <c r="N34" s="2"/>
    </row>
    <row r="35" spans="1:15">
      <c r="A35" s="1">
        <v>21</v>
      </c>
      <c r="B35" s="53" t="s">
        <v>85</v>
      </c>
      <c r="C35" t="s">
        <v>86</v>
      </c>
      <c r="D35" t="s">
        <v>87</v>
      </c>
      <c r="E35" t="s">
        <v>88</v>
      </c>
      <c r="F35" t="s">
        <v>89</v>
      </c>
      <c r="G35" s="31" t="s">
        <v>35</v>
      </c>
      <c r="H35">
        <v>14</v>
      </c>
      <c r="N35" s="2"/>
    </row>
    <row r="36" spans="1:15">
      <c r="A36" s="1">
        <v>22</v>
      </c>
      <c r="B36" s="50" t="s">
        <v>90</v>
      </c>
      <c r="C36" t="s">
        <v>91</v>
      </c>
      <c r="D36" t="s">
        <v>92</v>
      </c>
      <c r="E36" t="s">
        <v>33</v>
      </c>
      <c r="F36" t="s">
        <v>93</v>
      </c>
      <c r="G36" s="36" t="s">
        <v>35</v>
      </c>
      <c r="H36">
        <v>15</v>
      </c>
      <c r="N36" s="2"/>
    </row>
    <row r="37" spans="1:15">
      <c r="A37" s="1">
        <v>23</v>
      </c>
      <c r="B37" s="54" t="s">
        <v>94</v>
      </c>
      <c r="C37" s="46" t="s">
        <v>95</v>
      </c>
      <c r="D37" s="46" t="s">
        <v>96</v>
      </c>
      <c r="E37" s="46" t="s">
        <v>97</v>
      </c>
      <c r="F37" s="46" t="s">
        <v>98</v>
      </c>
      <c r="G37" s="31" t="s">
        <v>35</v>
      </c>
      <c r="H37">
        <v>16</v>
      </c>
      <c r="N37" s="2"/>
    </row>
    <row r="38" spans="1:15">
      <c r="A38" s="1">
        <v>1</v>
      </c>
      <c r="B38" t="s">
        <v>99</v>
      </c>
      <c r="C38" t="s">
        <v>100</v>
      </c>
      <c r="D38" s="46" t="s">
        <v>101</v>
      </c>
      <c r="E38" s="46" t="s">
        <v>102</v>
      </c>
      <c r="G38" s="2" t="s">
        <v>35</v>
      </c>
      <c r="H38">
        <v>17</v>
      </c>
    </row>
    <row r="39" spans="1:15">
      <c r="A39" s="1">
        <v>25</v>
      </c>
      <c r="B39" s="2" t="s">
        <v>103</v>
      </c>
      <c r="C39" t="s">
        <v>104</v>
      </c>
      <c r="D39" t="s">
        <v>105</v>
      </c>
      <c r="E39" t="s">
        <v>106</v>
      </c>
      <c r="F39" t="s">
        <v>107</v>
      </c>
      <c r="G39" s="31" t="s">
        <v>35</v>
      </c>
      <c r="H39">
        <v>18</v>
      </c>
    </row>
    <row r="40" spans="1:15" ht="13.05" customHeight="1">
      <c r="A40" s="1">
        <v>26</v>
      </c>
      <c r="B40" s="2" t="s">
        <v>108</v>
      </c>
      <c r="C40" t="s">
        <v>109</v>
      </c>
      <c r="D40" s="46" t="s">
        <v>25</v>
      </c>
      <c r="E40" t="s">
        <v>38</v>
      </c>
      <c r="F40" t="s">
        <v>110</v>
      </c>
      <c r="G40" s="36" t="s">
        <v>35</v>
      </c>
      <c r="H40">
        <v>19</v>
      </c>
    </row>
    <row r="41" spans="1:15">
      <c r="A41" s="1">
        <v>2</v>
      </c>
      <c r="B41" s="2" t="s">
        <v>111</v>
      </c>
      <c r="C41" t="s">
        <v>112</v>
      </c>
      <c r="D41" s="46" t="s">
        <v>25</v>
      </c>
      <c r="E41" t="s">
        <v>113</v>
      </c>
      <c r="G41" s="29" t="s">
        <v>35</v>
      </c>
      <c r="H41">
        <v>20</v>
      </c>
    </row>
    <row r="42" spans="1:15">
      <c r="A42" s="1">
        <v>3</v>
      </c>
      <c r="B42" s="51" t="s">
        <v>114</v>
      </c>
      <c r="C42" t="s">
        <v>112</v>
      </c>
      <c r="D42" s="46" t="s">
        <v>25</v>
      </c>
      <c r="E42" t="s">
        <v>113</v>
      </c>
      <c r="G42" s="31" t="s">
        <v>35</v>
      </c>
      <c r="H42">
        <v>21</v>
      </c>
    </row>
    <row r="43" spans="1:15">
      <c r="A43" s="1">
        <v>4</v>
      </c>
      <c r="B43" t="s">
        <v>115</v>
      </c>
      <c r="C43" t="s">
        <v>116</v>
      </c>
      <c r="D43" s="46" t="s">
        <v>117</v>
      </c>
      <c r="E43" t="s">
        <v>118</v>
      </c>
      <c r="F43" t="s">
        <v>119</v>
      </c>
      <c r="G43" s="2" t="s">
        <v>35</v>
      </c>
      <c r="H43">
        <v>22</v>
      </c>
    </row>
    <row r="44" spans="1:15">
      <c r="A44" s="1">
        <v>27</v>
      </c>
      <c r="B44" s="2" t="s">
        <v>120</v>
      </c>
      <c r="C44" t="s">
        <v>121</v>
      </c>
      <c r="D44" t="s">
        <v>122</v>
      </c>
      <c r="E44" t="s">
        <v>123</v>
      </c>
      <c r="F44" t="s">
        <v>49</v>
      </c>
      <c r="G44" s="31" t="s">
        <v>35</v>
      </c>
      <c r="H44">
        <v>23</v>
      </c>
    </row>
    <row r="45" spans="1:15">
      <c r="A45" s="1">
        <v>28</v>
      </c>
      <c r="B45" s="2" t="s">
        <v>124</v>
      </c>
      <c r="C45" t="s">
        <v>121</v>
      </c>
      <c r="D45" t="s">
        <v>122</v>
      </c>
      <c r="E45" t="s">
        <v>123</v>
      </c>
      <c r="F45" t="s">
        <v>125</v>
      </c>
      <c r="G45" s="36" t="s">
        <v>35</v>
      </c>
      <c r="H45">
        <v>24</v>
      </c>
    </row>
    <row r="46" spans="1:15">
      <c r="A46" s="1">
        <v>31</v>
      </c>
      <c r="B46" s="2" t="s">
        <v>126</v>
      </c>
      <c r="C46" t="s">
        <v>127</v>
      </c>
      <c r="D46" t="s">
        <v>128</v>
      </c>
      <c r="E46" t="s">
        <v>129</v>
      </c>
      <c r="F46" t="s">
        <v>93</v>
      </c>
      <c r="G46" s="31" t="s">
        <v>35</v>
      </c>
      <c r="H46">
        <v>25</v>
      </c>
    </row>
    <row r="47" spans="1:15">
      <c r="A47" s="1">
        <v>34</v>
      </c>
      <c r="B47" s="2" t="s">
        <v>130</v>
      </c>
      <c r="C47" t="s">
        <v>131</v>
      </c>
      <c r="D47" t="s">
        <v>132</v>
      </c>
      <c r="E47" t="s">
        <v>133</v>
      </c>
      <c r="F47" t="s">
        <v>134</v>
      </c>
      <c r="G47" s="36" t="s">
        <v>35</v>
      </c>
      <c r="H47">
        <v>26</v>
      </c>
    </row>
    <row r="48" spans="1:15">
      <c r="A48" s="1">
        <v>35</v>
      </c>
      <c r="B48" s="2" t="s">
        <v>135</v>
      </c>
      <c r="C48" t="s">
        <v>136</v>
      </c>
      <c r="D48" t="s">
        <v>137</v>
      </c>
      <c r="E48" t="s">
        <v>38</v>
      </c>
      <c r="F48" t="s">
        <v>138</v>
      </c>
      <c r="G48" s="31" t="s">
        <v>35</v>
      </c>
      <c r="H48">
        <v>27</v>
      </c>
    </row>
    <row r="49" spans="1:8" s="46" customFormat="1">
      <c r="A49" s="1">
        <v>36</v>
      </c>
      <c r="B49" s="2" t="s">
        <v>139</v>
      </c>
      <c r="C49" t="s">
        <v>140</v>
      </c>
      <c r="D49" t="s">
        <v>141</v>
      </c>
      <c r="E49" t="s">
        <v>142</v>
      </c>
      <c r="F49" t="s">
        <v>49</v>
      </c>
      <c r="G49" s="36" t="s">
        <v>35</v>
      </c>
      <c r="H49">
        <v>28</v>
      </c>
    </row>
    <row r="50" spans="1:8">
      <c r="A50" s="1">
        <v>37</v>
      </c>
      <c r="B50" s="2" t="s">
        <v>143</v>
      </c>
      <c r="C50" t="s">
        <v>140</v>
      </c>
      <c r="D50" t="s">
        <v>144</v>
      </c>
      <c r="E50" t="s">
        <v>142</v>
      </c>
      <c r="F50" t="s">
        <v>145</v>
      </c>
      <c r="G50" s="31" t="s">
        <v>35</v>
      </c>
      <c r="H50">
        <v>29</v>
      </c>
    </row>
    <row r="51" spans="1:8">
      <c r="A51" s="1">
        <v>38</v>
      </c>
      <c r="B51" s="2" t="s">
        <v>146</v>
      </c>
      <c r="C51" t="s">
        <v>140</v>
      </c>
      <c r="D51" t="s">
        <v>147</v>
      </c>
      <c r="E51" t="s">
        <v>148</v>
      </c>
      <c r="F51" t="s">
        <v>149</v>
      </c>
      <c r="G51" s="36" t="s">
        <v>35</v>
      </c>
      <c r="H51">
        <v>30</v>
      </c>
    </row>
    <row r="52" spans="1:8">
      <c r="A52" s="1">
        <v>39</v>
      </c>
      <c r="B52" s="2" t="s">
        <v>150</v>
      </c>
      <c r="C52" t="s">
        <v>151</v>
      </c>
      <c r="D52" t="s">
        <v>152</v>
      </c>
      <c r="E52" t="s">
        <v>123</v>
      </c>
      <c r="F52" t="s">
        <v>153</v>
      </c>
      <c r="G52" s="31" t="s">
        <v>35</v>
      </c>
      <c r="H52">
        <v>31</v>
      </c>
    </row>
    <row r="53" spans="1:8">
      <c r="A53" s="1">
        <v>40</v>
      </c>
      <c r="B53" s="2" t="s">
        <v>154</v>
      </c>
      <c r="C53" t="s">
        <v>155</v>
      </c>
      <c r="D53" t="s">
        <v>156</v>
      </c>
      <c r="E53" t="s">
        <v>38</v>
      </c>
      <c r="F53" t="s">
        <v>157</v>
      </c>
      <c r="G53" s="36" t="s">
        <v>35</v>
      </c>
      <c r="H53">
        <v>32</v>
      </c>
    </row>
    <row r="54" spans="1:8">
      <c r="A54" s="1">
        <v>44</v>
      </c>
      <c r="B54" s="2" t="s">
        <v>158</v>
      </c>
      <c r="C54" t="s">
        <v>159</v>
      </c>
      <c r="D54" t="s">
        <v>160</v>
      </c>
      <c r="E54" t="s">
        <v>161</v>
      </c>
      <c r="F54" t="s">
        <v>162</v>
      </c>
      <c r="G54" s="31" t="s">
        <v>35</v>
      </c>
      <c r="H54">
        <v>33</v>
      </c>
    </row>
    <row r="55" spans="1:8">
      <c r="A55" s="1">
        <v>45</v>
      </c>
      <c r="B55" s="2" t="s">
        <v>163</v>
      </c>
      <c r="C55" t="s">
        <v>159</v>
      </c>
      <c r="D55" t="s">
        <v>164</v>
      </c>
      <c r="E55" t="s">
        <v>161</v>
      </c>
      <c r="F55" t="s">
        <v>162</v>
      </c>
      <c r="G55" s="36" t="s">
        <v>35</v>
      </c>
      <c r="H55">
        <v>34</v>
      </c>
    </row>
    <row r="56" spans="1:8">
      <c r="A56" s="1">
        <v>48</v>
      </c>
      <c r="B56" s="2" t="s">
        <v>165</v>
      </c>
      <c r="C56" t="s">
        <v>166</v>
      </c>
      <c r="D56" t="s">
        <v>167</v>
      </c>
      <c r="E56" t="s">
        <v>148</v>
      </c>
      <c r="F56" t="s">
        <v>162</v>
      </c>
      <c r="G56" s="31" t="s">
        <v>35</v>
      </c>
      <c r="H56">
        <v>35</v>
      </c>
    </row>
    <row r="57" spans="1:8">
      <c r="A57" s="1">
        <v>50</v>
      </c>
      <c r="B57" s="2" t="s">
        <v>168</v>
      </c>
      <c r="C57" t="s">
        <v>169</v>
      </c>
      <c r="D57" t="s">
        <v>170</v>
      </c>
      <c r="E57" t="s">
        <v>171</v>
      </c>
      <c r="F57" t="s">
        <v>172</v>
      </c>
      <c r="G57" s="31" t="s">
        <v>35</v>
      </c>
      <c r="H57">
        <v>36</v>
      </c>
    </row>
    <row r="58" spans="1:8">
      <c r="A58" s="1">
        <v>52</v>
      </c>
      <c r="B58" s="2" t="s">
        <v>173</v>
      </c>
      <c r="C58" t="s">
        <v>174</v>
      </c>
      <c r="D58" t="s">
        <v>175</v>
      </c>
      <c r="E58" t="s">
        <v>38</v>
      </c>
      <c r="F58" t="s">
        <v>176</v>
      </c>
      <c r="G58" s="31" t="s">
        <v>35</v>
      </c>
      <c r="H58">
        <v>37</v>
      </c>
    </row>
    <row r="59" spans="1:8">
      <c r="A59" s="1">
        <v>56</v>
      </c>
      <c r="B59" s="2" t="s">
        <v>177</v>
      </c>
      <c r="C59" t="s">
        <v>178</v>
      </c>
      <c r="D59" t="s">
        <v>179</v>
      </c>
      <c r="E59" t="s">
        <v>129</v>
      </c>
      <c r="F59" t="s">
        <v>180</v>
      </c>
      <c r="G59" s="31" t="s">
        <v>35</v>
      </c>
      <c r="H59">
        <v>38</v>
      </c>
    </row>
    <row r="60" spans="1:8">
      <c r="A60" s="1">
        <v>57</v>
      </c>
      <c r="B60" s="2" t="s">
        <v>181</v>
      </c>
      <c r="C60" t="s">
        <v>178</v>
      </c>
      <c r="D60" t="s">
        <v>182</v>
      </c>
      <c r="E60" t="s">
        <v>129</v>
      </c>
      <c r="F60" t="s">
        <v>183</v>
      </c>
      <c r="G60" s="36" t="s">
        <v>35</v>
      </c>
      <c r="H60">
        <v>39</v>
      </c>
    </row>
    <row r="61" spans="1:8">
      <c r="A61" s="1">
        <v>59</v>
      </c>
      <c r="B61" s="2" t="s">
        <v>184</v>
      </c>
      <c r="C61" t="s">
        <v>185</v>
      </c>
      <c r="D61" t="s">
        <v>186</v>
      </c>
      <c r="E61" t="s">
        <v>129</v>
      </c>
      <c r="F61" t="s">
        <v>187</v>
      </c>
      <c r="G61" s="36" t="s">
        <v>35</v>
      </c>
      <c r="H61">
        <v>40</v>
      </c>
    </row>
    <row r="62" spans="1:8">
      <c r="A62" s="1">
        <v>60</v>
      </c>
      <c r="B62" s="2" t="s">
        <v>188</v>
      </c>
      <c r="C62" t="s">
        <v>189</v>
      </c>
      <c r="D62" t="s">
        <v>190</v>
      </c>
      <c r="E62" t="s">
        <v>142</v>
      </c>
      <c r="F62" t="s">
        <v>89</v>
      </c>
      <c r="G62" s="31" t="s">
        <v>35</v>
      </c>
      <c r="H62">
        <v>41</v>
      </c>
    </row>
    <row r="63" spans="1:8">
      <c r="A63" s="1">
        <v>67</v>
      </c>
      <c r="B63" s="2" t="s">
        <v>191</v>
      </c>
      <c r="C63" t="s">
        <v>192</v>
      </c>
      <c r="D63" t="s">
        <v>25</v>
      </c>
      <c r="E63" t="s">
        <v>193</v>
      </c>
      <c r="F63" t="s">
        <v>194</v>
      </c>
      <c r="G63" s="36" t="s">
        <v>35</v>
      </c>
      <c r="H63">
        <v>42</v>
      </c>
    </row>
    <row r="64" spans="1:8">
      <c r="A64" s="1">
        <v>68</v>
      </c>
      <c r="B64" s="2" t="s">
        <v>195</v>
      </c>
      <c r="C64" t="s">
        <v>196</v>
      </c>
      <c r="D64" t="s">
        <v>197</v>
      </c>
      <c r="E64" t="s">
        <v>118</v>
      </c>
      <c r="F64" t="s">
        <v>198</v>
      </c>
      <c r="G64" s="31" t="s">
        <v>35</v>
      </c>
      <c r="H64">
        <v>43</v>
      </c>
    </row>
    <row r="65" spans="1:15">
      <c r="A65" s="1">
        <v>69</v>
      </c>
      <c r="B65" s="2" t="s">
        <v>199</v>
      </c>
      <c r="C65" t="s">
        <v>200</v>
      </c>
      <c r="D65" t="s">
        <v>25</v>
      </c>
      <c r="E65" t="s">
        <v>38</v>
      </c>
      <c r="F65" t="s">
        <v>201</v>
      </c>
      <c r="G65" s="36" t="s">
        <v>35</v>
      </c>
      <c r="H65">
        <v>44</v>
      </c>
      <c r="M65" s="2"/>
      <c r="N65" s="55"/>
    </row>
    <row r="66" spans="1:15">
      <c r="A66" s="1">
        <v>71</v>
      </c>
      <c r="B66" s="2" t="s">
        <v>202</v>
      </c>
      <c r="C66" t="s">
        <v>203</v>
      </c>
      <c r="D66" t="s">
        <v>204</v>
      </c>
      <c r="E66" t="s">
        <v>70</v>
      </c>
      <c r="F66" t="s">
        <v>205</v>
      </c>
      <c r="G66" s="36" t="s">
        <v>35</v>
      </c>
      <c r="H66">
        <v>45</v>
      </c>
      <c r="M66" s="2"/>
      <c r="N66" s="55"/>
    </row>
    <row r="67" spans="1:15">
      <c r="A67" s="1">
        <v>72</v>
      </c>
      <c r="B67" s="2" t="s">
        <v>206</v>
      </c>
      <c r="C67" t="s">
        <v>207</v>
      </c>
      <c r="D67" t="s">
        <v>25</v>
      </c>
      <c r="E67" t="s">
        <v>38</v>
      </c>
      <c r="F67" t="s">
        <v>208</v>
      </c>
      <c r="G67" s="31" t="s">
        <v>35</v>
      </c>
      <c r="H67">
        <v>46</v>
      </c>
      <c r="M67" s="2"/>
      <c r="N67" s="55"/>
    </row>
    <row r="68" spans="1:15">
      <c r="A68" s="1">
        <v>73</v>
      </c>
      <c r="B68" s="2" t="s">
        <v>209</v>
      </c>
      <c r="C68" t="s">
        <v>210</v>
      </c>
      <c r="D68" t="s">
        <v>211</v>
      </c>
      <c r="E68" t="s">
        <v>70</v>
      </c>
      <c r="F68" t="s">
        <v>212</v>
      </c>
      <c r="G68" s="36" t="s">
        <v>35</v>
      </c>
      <c r="H68">
        <v>47</v>
      </c>
      <c r="M68" s="2"/>
      <c r="N68" s="55"/>
    </row>
    <row r="69" spans="1:15">
      <c r="A69" s="1">
        <v>74</v>
      </c>
      <c r="B69" s="2" t="s">
        <v>213</v>
      </c>
      <c r="C69" t="s">
        <v>214</v>
      </c>
      <c r="D69" t="s">
        <v>215</v>
      </c>
      <c r="E69" t="s">
        <v>70</v>
      </c>
      <c r="F69" t="s">
        <v>216</v>
      </c>
      <c r="G69" s="31" t="s">
        <v>35</v>
      </c>
      <c r="H69">
        <v>48</v>
      </c>
      <c r="M69" s="2"/>
      <c r="N69" s="55"/>
    </row>
    <row r="70" spans="1:15">
      <c r="A70" s="1">
        <v>77</v>
      </c>
      <c r="B70" s="2" t="s">
        <v>217</v>
      </c>
      <c r="C70" t="s">
        <v>218</v>
      </c>
      <c r="D70" t="s">
        <v>219</v>
      </c>
      <c r="E70" t="s">
        <v>220</v>
      </c>
      <c r="F70" t="s">
        <v>221</v>
      </c>
      <c r="G70" s="36" t="s">
        <v>35</v>
      </c>
      <c r="H70">
        <v>49</v>
      </c>
    </row>
    <row r="71" spans="1:15">
      <c r="A71" s="1">
        <v>78</v>
      </c>
      <c r="B71" s="2" t="s">
        <v>222</v>
      </c>
      <c r="C71" t="s">
        <v>223</v>
      </c>
      <c r="D71" t="s">
        <v>25</v>
      </c>
      <c r="E71" t="s">
        <v>224</v>
      </c>
      <c r="F71" t="s">
        <v>225</v>
      </c>
      <c r="G71" s="31" t="s">
        <v>35</v>
      </c>
      <c r="H71">
        <v>50</v>
      </c>
    </row>
    <row r="72" spans="1:15">
      <c r="A72" s="1">
        <v>79</v>
      </c>
      <c r="B72" s="2" t="s">
        <v>226</v>
      </c>
      <c r="C72" t="s">
        <v>227</v>
      </c>
      <c r="D72" t="s">
        <v>25</v>
      </c>
      <c r="E72" t="s">
        <v>228</v>
      </c>
      <c r="F72" t="s">
        <v>229</v>
      </c>
      <c r="G72" s="36" t="s">
        <v>35</v>
      </c>
      <c r="H72">
        <v>51</v>
      </c>
    </row>
    <row r="73" spans="1:15">
      <c r="A73" s="1">
        <v>80</v>
      </c>
      <c r="B73" s="2" t="s">
        <v>230</v>
      </c>
      <c r="C73" t="s">
        <v>231</v>
      </c>
      <c r="D73" t="s">
        <v>232</v>
      </c>
      <c r="E73" t="s">
        <v>233</v>
      </c>
      <c r="F73" t="s">
        <v>234</v>
      </c>
      <c r="G73" s="31" t="s">
        <v>35</v>
      </c>
      <c r="H73">
        <v>52</v>
      </c>
    </row>
    <row r="74" spans="1:15">
      <c r="A74" s="1">
        <v>81</v>
      </c>
      <c r="B74" s="2" t="s">
        <v>235</v>
      </c>
      <c r="C74" t="s">
        <v>236</v>
      </c>
      <c r="D74" t="s">
        <v>237</v>
      </c>
      <c r="E74" t="s">
        <v>38</v>
      </c>
      <c r="F74" t="s">
        <v>238</v>
      </c>
      <c r="G74" s="36" t="s">
        <v>35</v>
      </c>
      <c r="H74">
        <v>53</v>
      </c>
    </row>
    <row r="75" spans="1:15">
      <c r="A75" s="1">
        <v>82</v>
      </c>
      <c r="B75" s="2" t="s">
        <v>239</v>
      </c>
      <c r="C75" t="s">
        <v>78</v>
      </c>
      <c r="D75" t="s">
        <v>240</v>
      </c>
      <c r="E75" t="s">
        <v>241</v>
      </c>
      <c r="F75" t="s">
        <v>242</v>
      </c>
      <c r="G75" s="31" t="s">
        <v>35</v>
      </c>
      <c r="H75">
        <v>54</v>
      </c>
    </row>
    <row r="76" spans="1:15">
      <c r="A76" s="1">
        <v>84</v>
      </c>
      <c r="B76" s="2" t="s">
        <v>243</v>
      </c>
      <c r="C76" t="s">
        <v>100</v>
      </c>
      <c r="D76" t="s">
        <v>25</v>
      </c>
      <c r="E76" t="s">
        <v>244</v>
      </c>
      <c r="F76" s="56"/>
      <c r="G76" s="31" t="s">
        <v>35</v>
      </c>
      <c r="H76">
        <v>55</v>
      </c>
      <c r="N76" s="2"/>
      <c r="O76" s="55"/>
    </row>
    <row r="77" spans="1:15">
      <c r="A77" s="1">
        <v>86</v>
      </c>
      <c r="B77" s="2" t="s">
        <v>245</v>
      </c>
      <c r="C77" t="s">
        <v>246</v>
      </c>
      <c r="D77" t="s">
        <v>175</v>
      </c>
      <c r="E77" t="s">
        <v>247</v>
      </c>
      <c r="F77" t="s">
        <v>248</v>
      </c>
      <c r="G77" s="31" t="s">
        <v>35</v>
      </c>
      <c r="H77">
        <v>56</v>
      </c>
      <c r="N77" s="2"/>
      <c r="O77" s="55"/>
    </row>
    <row r="78" spans="1:15">
      <c r="A78" s="1">
        <v>87</v>
      </c>
      <c r="B78" s="2" t="s">
        <v>249</v>
      </c>
      <c r="C78" t="s">
        <v>246</v>
      </c>
      <c r="D78" t="s">
        <v>175</v>
      </c>
      <c r="E78" t="s">
        <v>247</v>
      </c>
      <c r="F78" t="s">
        <v>248</v>
      </c>
      <c r="G78" s="36" t="s">
        <v>35</v>
      </c>
      <c r="H78">
        <v>57</v>
      </c>
      <c r="N78" s="2"/>
      <c r="O78" s="55"/>
    </row>
    <row r="79" spans="1:15">
      <c r="A79" s="1">
        <v>88</v>
      </c>
      <c r="B79" s="2" t="s">
        <v>250</v>
      </c>
      <c r="C79" t="s">
        <v>251</v>
      </c>
      <c r="D79" t="s">
        <v>175</v>
      </c>
      <c r="E79" t="s">
        <v>252</v>
      </c>
      <c r="F79" t="s">
        <v>253</v>
      </c>
      <c r="G79" s="31" t="s">
        <v>35</v>
      </c>
      <c r="H79">
        <v>58</v>
      </c>
      <c r="N79" s="2"/>
      <c r="O79" s="55"/>
    </row>
    <row r="80" spans="1:15">
      <c r="A80" s="1">
        <v>90</v>
      </c>
      <c r="B80" s="2" t="s">
        <v>254</v>
      </c>
      <c r="C80" t="s">
        <v>255</v>
      </c>
      <c r="D80" t="s">
        <v>256</v>
      </c>
      <c r="E80" t="s">
        <v>38</v>
      </c>
      <c r="F80" t="s">
        <v>257</v>
      </c>
      <c r="G80" s="31" t="s">
        <v>35</v>
      </c>
      <c r="H80">
        <v>59</v>
      </c>
    </row>
    <row r="81" spans="1:14">
      <c r="A81" s="1">
        <v>91</v>
      </c>
      <c r="B81" s="2" t="s">
        <v>258</v>
      </c>
      <c r="C81" t="s">
        <v>259</v>
      </c>
      <c r="D81" t="s">
        <v>260</v>
      </c>
      <c r="E81" t="s">
        <v>38</v>
      </c>
      <c r="F81" t="s">
        <v>261</v>
      </c>
      <c r="G81" s="36" t="s">
        <v>35</v>
      </c>
      <c r="H81">
        <v>60</v>
      </c>
      <c r="M81" s="2"/>
      <c r="N81" s="55"/>
    </row>
    <row r="82" spans="1:14">
      <c r="A82" s="1">
        <v>92</v>
      </c>
      <c r="B82" s="2" t="s">
        <v>262</v>
      </c>
      <c r="C82" t="s">
        <v>263</v>
      </c>
      <c r="D82" t="s">
        <v>25</v>
      </c>
      <c r="E82" t="s">
        <v>38</v>
      </c>
      <c r="F82" t="s">
        <v>264</v>
      </c>
      <c r="G82" s="31" t="s">
        <v>35</v>
      </c>
      <c r="H82">
        <v>61</v>
      </c>
      <c r="M82" s="2"/>
      <c r="N82" s="55"/>
    </row>
    <row r="83" spans="1:14">
      <c r="A83" s="1">
        <v>93</v>
      </c>
      <c r="B83" s="2" t="s">
        <v>265</v>
      </c>
      <c r="C83" t="s">
        <v>263</v>
      </c>
      <c r="D83" t="s">
        <v>25</v>
      </c>
      <c r="E83" t="s">
        <v>38</v>
      </c>
      <c r="F83" t="s">
        <v>264</v>
      </c>
      <c r="G83" s="36" t="s">
        <v>35</v>
      </c>
      <c r="H83">
        <v>62</v>
      </c>
      <c r="J83" s="2"/>
      <c r="K83" s="55"/>
      <c r="M83" s="2"/>
      <c r="N83" s="5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Katalog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Strömberg</dc:creator>
  <cp:lastModifiedBy>Mikael Strömberg</cp:lastModifiedBy>
  <cp:lastPrinted>2024-04-09T19:11:42Z</cp:lastPrinted>
  <dcterms:created xsi:type="dcterms:W3CDTF">2024-04-09T19:07:06Z</dcterms:created>
  <dcterms:modified xsi:type="dcterms:W3CDTF">2024-04-09T19:13:10Z</dcterms:modified>
</cp:coreProperties>
</file>